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8940" tabRatio="723"/>
  </bookViews>
  <sheets>
    <sheet name="附件2-2019年" sheetId="5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5"/>
  <c r="K20"/>
  <c r="K15"/>
  <c r="K10"/>
</calcChain>
</file>

<file path=xl/sharedStrings.xml><?xml version="1.0" encoding="utf-8"?>
<sst xmlns="http://schemas.openxmlformats.org/spreadsheetml/2006/main" count="62" uniqueCount="56">
  <si>
    <t>单位：万元</t>
    <phoneticPr fontId="1" type="noConversion"/>
  </si>
  <si>
    <t>项目序号</t>
  </si>
  <si>
    <t>学校/项目名称</t>
  </si>
  <si>
    <t>其中：政府采购预算</t>
    <phoneticPr fontId="1" type="noConversion"/>
  </si>
  <si>
    <t>五、人才队伍建设</t>
    <phoneticPr fontId="1" type="noConversion"/>
  </si>
  <si>
    <t>备注</t>
    <phoneticPr fontId="1" type="noConversion"/>
  </si>
  <si>
    <t>一、教学实验平台</t>
    <phoneticPr fontId="1" type="noConversion"/>
  </si>
  <si>
    <t>二、科研平台</t>
    <phoneticPr fontId="1" type="noConversion"/>
  </si>
  <si>
    <t>三、实践基地</t>
    <phoneticPr fontId="1" type="noConversion"/>
  </si>
  <si>
    <t>四、公共服务体系</t>
    <phoneticPr fontId="1" type="noConversion"/>
  </si>
  <si>
    <t>预算数合计</t>
    <phoneticPr fontId="1" type="noConversion"/>
  </si>
  <si>
    <t>保定学院合计</t>
    <phoneticPr fontId="1" type="noConversion"/>
  </si>
  <si>
    <t>填报单位：保定学院</t>
    <phoneticPr fontId="1" type="noConversion"/>
  </si>
  <si>
    <t>1</t>
    <phoneticPr fontId="1" type="noConversion"/>
  </si>
  <si>
    <t>2019年中央资金</t>
    <phoneticPr fontId="1" type="noConversion"/>
  </si>
  <si>
    <t>教学实验材料项目</t>
    <phoneticPr fontId="1" type="noConversion"/>
  </si>
  <si>
    <t>附表三：</t>
    <phoneticPr fontId="1" type="noConversion"/>
  </si>
  <si>
    <t>外语系</t>
    <phoneticPr fontId="14" type="noConversion"/>
  </si>
  <si>
    <t>数字化外语教学实训中心</t>
    <phoneticPr fontId="1" type="noConversion"/>
  </si>
  <si>
    <t>数学与计算机系</t>
    <phoneticPr fontId="14" type="noConversion"/>
  </si>
  <si>
    <t>大数据应用创新中心</t>
    <phoneticPr fontId="14" type="noConversion"/>
  </si>
  <si>
    <t>物理与电子工程系</t>
    <phoneticPr fontId="14" type="noConversion"/>
  </si>
  <si>
    <t>新能源汽车实训中心</t>
    <phoneticPr fontId="1" type="noConversion"/>
  </si>
  <si>
    <t>体育系</t>
    <phoneticPr fontId="14" type="noConversion"/>
  </si>
  <si>
    <t>休闲体育教学实训中心</t>
    <phoneticPr fontId="1" type="noConversion"/>
  </si>
  <si>
    <t>小计</t>
    <phoneticPr fontId="1" type="noConversion"/>
  </si>
  <si>
    <t>教育系</t>
    <phoneticPr fontId="14" type="noConversion"/>
  </si>
  <si>
    <t>教师教育仿真实训中心</t>
    <phoneticPr fontId="1" type="noConversion"/>
  </si>
  <si>
    <t>美术系</t>
    <phoneticPr fontId="14" type="noConversion"/>
  </si>
  <si>
    <t>数字媒体艺术实训中心</t>
    <phoneticPr fontId="1" type="noConversion"/>
  </si>
  <si>
    <t>管理系</t>
    <phoneticPr fontId="14" type="noConversion"/>
  </si>
  <si>
    <t>智慧物流实训中心</t>
    <phoneticPr fontId="1" type="noConversion"/>
  </si>
  <si>
    <t>历史系</t>
    <phoneticPr fontId="14" type="noConversion"/>
  </si>
  <si>
    <t>文物修复实训中心</t>
    <phoneticPr fontId="1" type="noConversion"/>
  </si>
  <si>
    <t xml:space="preserve"> </t>
    <phoneticPr fontId="1" type="noConversion"/>
  </si>
  <si>
    <t>备注：</t>
    <phoneticPr fontId="1" type="noConversion"/>
  </si>
  <si>
    <t>19年</t>
    <phoneticPr fontId="1" type="noConversion"/>
  </si>
  <si>
    <t>2019转型实训综合平台</t>
    <phoneticPr fontId="1" type="noConversion"/>
  </si>
  <si>
    <t>生化系</t>
    <phoneticPr fontId="1" type="noConversion"/>
  </si>
  <si>
    <t>环境生态工程虚拟仿真实验室</t>
    <phoneticPr fontId="1" type="noConversion"/>
  </si>
  <si>
    <t>团委</t>
    <phoneticPr fontId="1" type="noConversion"/>
  </si>
  <si>
    <t>大学生创新创业社会实践项目</t>
    <phoneticPr fontId="1" type="noConversion"/>
  </si>
  <si>
    <t>物理系</t>
    <phoneticPr fontId="1" type="noConversion"/>
  </si>
  <si>
    <t>教师技能数字化实训平台</t>
    <phoneticPr fontId="1" type="noConversion"/>
  </si>
  <si>
    <t>2019应用型人才云教学平台</t>
    <phoneticPr fontId="1" type="noConversion"/>
  </si>
  <si>
    <t>2019虚拟仿真实验教学平台</t>
    <phoneticPr fontId="1" type="noConversion"/>
  </si>
  <si>
    <t>具体涉及的系部项目见右侧明细</t>
    <phoneticPr fontId="1" type="noConversion"/>
  </si>
  <si>
    <r>
      <t>2019年中央支持地方高校改革发展资金项目明细表</t>
    </r>
    <r>
      <rPr>
        <sz val="11"/>
        <color rgb="FFFF0000"/>
        <rFont val="方正小标宋_GBK"/>
        <charset val="134"/>
      </rPr>
      <t>（2017年暑期报送过的，各系可以参考避免重复报送）</t>
    </r>
    <phoneticPr fontId="1" type="noConversion"/>
  </si>
  <si>
    <t>学生实习实践建设（教务）</t>
    <phoneticPr fontId="1" type="noConversion"/>
  </si>
  <si>
    <t>图书及数字资源建设（图书馆）</t>
    <phoneticPr fontId="1" type="noConversion"/>
  </si>
  <si>
    <t>智慧实验室项目（教务）</t>
    <phoneticPr fontId="1" type="noConversion"/>
  </si>
  <si>
    <t>师资队伍培训（人事处）</t>
    <phoneticPr fontId="1" type="noConversion"/>
  </si>
  <si>
    <t>本科教学改革与质量工程建设（教务处）</t>
    <phoneticPr fontId="1" type="noConversion"/>
  </si>
  <si>
    <t>应用型人才云教学平台（系部）</t>
    <phoneticPr fontId="1" type="noConversion"/>
  </si>
  <si>
    <t>虚拟仿真实验教学平台（系部）</t>
    <phoneticPr fontId="1" type="noConversion"/>
  </si>
  <si>
    <t>转型实训综合平台（系部）</t>
    <phoneticPr fontId="1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</si>
</sst>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方正小标宋_GBK"/>
      <family val="4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6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1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1"/>
      <name val="宋体"/>
      <family val="2"/>
      <scheme val="minor"/>
    </font>
    <font>
      <sz val="11"/>
      <color rgb="FFFF0000"/>
      <name val="方正小标宋_GBK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6" fillId="0" borderId="0" xfId="0" applyNumberFormat="1" applyFont="1" applyAlignment="1">
      <alignment horizont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V27"/>
  <sheetViews>
    <sheetView tabSelected="1" workbookViewId="0">
      <selection activeCell="J2" sqref="J2"/>
    </sheetView>
  </sheetViews>
  <sheetFormatPr defaultColWidth="8" defaultRowHeight="14.25"/>
  <cols>
    <col min="1" max="1" width="5.25" style="4" customWidth="1"/>
    <col min="2" max="2" width="30.625" style="1" customWidth="1"/>
    <col min="3" max="3" width="10.75" style="1" customWidth="1"/>
    <col min="4" max="4" width="12.125" style="1" customWidth="1"/>
    <col min="5" max="5" width="23.875" style="1" customWidth="1"/>
    <col min="6" max="6" width="7.875" style="1" customWidth="1"/>
    <col min="7" max="7" width="10.625" style="1" customWidth="1"/>
    <col min="8" max="8" width="13.875" style="1" customWidth="1"/>
    <col min="9" max="9" width="7.875" style="1" customWidth="1"/>
    <col min="10" max="10" width="19.75" style="1" customWidth="1"/>
    <col min="11" max="204" width="7.875" style="1" customWidth="1"/>
    <col min="205" max="239" width="8" style="2"/>
    <col min="240" max="240" width="4.625" style="2" customWidth="1"/>
    <col min="241" max="241" width="26" style="2" customWidth="1"/>
    <col min="242" max="242" width="6.125" style="2" customWidth="1"/>
    <col min="243" max="243" width="5.75" style="2" customWidth="1"/>
    <col min="244" max="245" width="5.625" style="2" customWidth="1"/>
    <col min="246" max="248" width="4.875" style="2" customWidth="1"/>
    <col min="249" max="249" width="4.5" style="2" customWidth="1"/>
    <col min="250" max="257" width="4.875" style="2" customWidth="1"/>
    <col min="258" max="460" width="7.875" style="2" customWidth="1"/>
    <col min="461" max="495" width="8" style="2"/>
    <col min="496" max="496" width="4.625" style="2" customWidth="1"/>
    <col min="497" max="497" width="26" style="2" customWidth="1"/>
    <col min="498" max="498" width="6.125" style="2" customWidth="1"/>
    <col min="499" max="499" width="5.75" style="2" customWidth="1"/>
    <col min="500" max="501" width="5.625" style="2" customWidth="1"/>
    <col min="502" max="504" width="4.875" style="2" customWidth="1"/>
    <col min="505" max="505" width="4.5" style="2" customWidth="1"/>
    <col min="506" max="513" width="4.875" style="2" customWidth="1"/>
    <col min="514" max="716" width="7.875" style="2" customWidth="1"/>
    <col min="717" max="751" width="8" style="2"/>
    <col min="752" max="752" width="4.625" style="2" customWidth="1"/>
    <col min="753" max="753" width="26" style="2" customWidth="1"/>
    <col min="754" max="754" width="6.125" style="2" customWidth="1"/>
    <col min="755" max="755" width="5.75" style="2" customWidth="1"/>
    <col min="756" max="757" width="5.625" style="2" customWidth="1"/>
    <col min="758" max="760" width="4.875" style="2" customWidth="1"/>
    <col min="761" max="761" width="4.5" style="2" customWidth="1"/>
    <col min="762" max="769" width="4.875" style="2" customWidth="1"/>
    <col min="770" max="972" width="7.875" style="2" customWidth="1"/>
    <col min="973" max="1007" width="8" style="2"/>
    <col min="1008" max="1008" width="4.625" style="2" customWidth="1"/>
    <col min="1009" max="1009" width="26" style="2" customWidth="1"/>
    <col min="1010" max="1010" width="6.125" style="2" customWidth="1"/>
    <col min="1011" max="1011" width="5.75" style="2" customWidth="1"/>
    <col min="1012" max="1013" width="5.625" style="2" customWidth="1"/>
    <col min="1014" max="1016" width="4.875" style="2" customWidth="1"/>
    <col min="1017" max="1017" width="4.5" style="2" customWidth="1"/>
    <col min="1018" max="1025" width="4.875" style="2" customWidth="1"/>
    <col min="1026" max="1228" width="7.875" style="2" customWidth="1"/>
    <col min="1229" max="1263" width="8" style="2"/>
    <col min="1264" max="1264" width="4.625" style="2" customWidth="1"/>
    <col min="1265" max="1265" width="26" style="2" customWidth="1"/>
    <col min="1266" max="1266" width="6.125" style="2" customWidth="1"/>
    <col min="1267" max="1267" width="5.75" style="2" customWidth="1"/>
    <col min="1268" max="1269" width="5.625" style="2" customWidth="1"/>
    <col min="1270" max="1272" width="4.875" style="2" customWidth="1"/>
    <col min="1273" max="1273" width="4.5" style="2" customWidth="1"/>
    <col min="1274" max="1281" width="4.875" style="2" customWidth="1"/>
    <col min="1282" max="1484" width="7.875" style="2" customWidth="1"/>
    <col min="1485" max="1519" width="8" style="2"/>
    <col min="1520" max="1520" width="4.625" style="2" customWidth="1"/>
    <col min="1521" max="1521" width="26" style="2" customWidth="1"/>
    <col min="1522" max="1522" width="6.125" style="2" customWidth="1"/>
    <col min="1523" max="1523" width="5.75" style="2" customWidth="1"/>
    <col min="1524" max="1525" width="5.625" style="2" customWidth="1"/>
    <col min="1526" max="1528" width="4.875" style="2" customWidth="1"/>
    <col min="1529" max="1529" width="4.5" style="2" customWidth="1"/>
    <col min="1530" max="1537" width="4.875" style="2" customWidth="1"/>
    <col min="1538" max="1740" width="7.875" style="2" customWidth="1"/>
    <col min="1741" max="1775" width="8" style="2"/>
    <col min="1776" max="1776" width="4.625" style="2" customWidth="1"/>
    <col min="1777" max="1777" width="26" style="2" customWidth="1"/>
    <col min="1778" max="1778" width="6.125" style="2" customWidth="1"/>
    <col min="1779" max="1779" width="5.75" style="2" customWidth="1"/>
    <col min="1780" max="1781" width="5.625" style="2" customWidth="1"/>
    <col min="1782" max="1784" width="4.875" style="2" customWidth="1"/>
    <col min="1785" max="1785" width="4.5" style="2" customWidth="1"/>
    <col min="1786" max="1793" width="4.875" style="2" customWidth="1"/>
    <col min="1794" max="1996" width="7.875" style="2" customWidth="1"/>
    <col min="1997" max="2031" width="8" style="2"/>
    <col min="2032" max="2032" width="4.625" style="2" customWidth="1"/>
    <col min="2033" max="2033" width="26" style="2" customWidth="1"/>
    <col min="2034" max="2034" width="6.125" style="2" customWidth="1"/>
    <col min="2035" max="2035" width="5.75" style="2" customWidth="1"/>
    <col min="2036" max="2037" width="5.625" style="2" customWidth="1"/>
    <col min="2038" max="2040" width="4.875" style="2" customWidth="1"/>
    <col min="2041" max="2041" width="4.5" style="2" customWidth="1"/>
    <col min="2042" max="2049" width="4.875" style="2" customWidth="1"/>
    <col min="2050" max="2252" width="7.875" style="2" customWidth="1"/>
    <col min="2253" max="2287" width="8" style="2"/>
    <col min="2288" max="2288" width="4.625" style="2" customWidth="1"/>
    <col min="2289" max="2289" width="26" style="2" customWidth="1"/>
    <col min="2290" max="2290" width="6.125" style="2" customWidth="1"/>
    <col min="2291" max="2291" width="5.75" style="2" customWidth="1"/>
    <col min="2292" max="2293" width="5.625" style="2" customWidth="1"/>
    <col min="2294" max="2296" width="4.875" style="2" customWidth="1"/>
    <col min="2297" max="2297" width="4.5" style="2" customWidth="1"/>
    <col min="2298" max="2305" width="4.875" style="2" customWidth="1"/>
    <col min="2306" max="2508" width="7.875" style="2" customWidth="1"/>
    <col min="2509" max="2543" width="8" style="2"/>
    <col min="2544" max="2544" width="4.625" style="2" customWidth="1"/>
    <col min="2545" max="2545" width="26" style="2" customWidth="1"/>
    <col min="2546" max="2546" width="6.125" style="2" customWidth="1"/>
    <col min="2547" max="2547" width="5.75" style="2" customWidth="1"/>
    <col min="2548" max="2549" width="5.625" style="2" customWidth="1"/>
    <col min="2550" max="2552" width="4.875" style="2" customWidth="1"/>
    <col min="2553" max="2553" width="4.5" style="2" customWidth="1"/>
    <col min="2554" max="2561" width="4.875" style="2" customWidth="1"/>
    <col min="2562" max="2764" width="7.875" style="2" customWidth="1"/>
    <col min="2765" max="2799" width="8" style="2"/>
    <col min="2800" max="2800" width="4.625" style="2" customWidth="1"/>
    <col min="2801" max="2801" width="26" style="2" customWidth="1"/>
    <col min="2802" max="2802" width="6.125" style="2" customWidth="1"/>
    <col min="2803" max="2803" width="5.75" style="2" customWidth="1"/>
    <col min="2804" max="2805" width="5.625" style="2" customWidth="1"/>
    <col min="2806" max="2808" width="4.875" style="2" customWidth="1"/>
    <col min="2809" max="2809" width="4.5" style="2" customWidth="1"/>
    <col min="2810" max="2817" width="4.875" style="2" customWidth="1"/>
    <col min="2818" max="3020" width="7.875" style="2" customWidth="1"/>
    <col min="3021" max="3055" width="8" style="2"/>
    <col min="3056" max="3056" width="4.625" style="2" customWidth="1"/>
    <col min="3057" max="3057" width="26" style="2" customWidth="1"/>
    <col min="3058" max="3058" width="6.125" style="2" customWidth="1"/>
    <col min="3059" max="3059" width="5.75" style="2" customWidth="1"/>
    <col min="3060" max="3061" width="5.625" style="2" customWidth="1"/>
    <col min="3062" max="3064" width="4.875" style="2" customWidth="1"/>
    <col min="3065" max="3065" width="4.5" style="2" customWidth="1"/>
    <col min="3066" max="3073" width="4.875" style="2" customWidth="1"/>
    <col min="3074" max="3276" width="7.875" style="2" customWidth="1"/>
    <col min="3277" max="3311" width="8" style="2"/>
    <col min="3312" max="3312" width="4.625" style="2" customWidth="1"/>
    <col min="3313" max="3313" width="26" style="2" customWidth="1"/>
    <col min="3314" max="3314" width="6.125" style="2" customWidth="1"/>
    <col min="3315" max="3315" width="5.75" style="2" customWidth="1"/>
    <col min="3316" max="3317" width="5.625" style="2" customWidth="1"/>
    <col min="3318" max="3320" width="4.875" style="2" customWidth="1"/>
    <col min="3321" max="3321" width="4.5" style="2" customWidth="1"/>
    <col min="3322" max="3329" width="4.875" style="2" customWidth="1"/>
    <col min="3330" max="3532" width="7.875" style="2" customWidth="1"/>
    <col min="3533" max="3567" width="8" style="2"/>
    <col min="3568" max="3568" width="4.625" style="2" customWidth="1"/>
    <col min="3569" max="3569" width="26" style="2" customWidth="1"/>
    <col min="3570" max="3570" width="6.125" style="2" customWidth="1"/>
    <col min="3571" max="3571" width="5.75" style="2" customWidth="1"/>
    <col min="3572" max="3573" width="5.625" style="2" customWidth="1"/>
    <col min="3574" max="3576" width="4.875" style="2" customWidth="1"/>
    <col min="3577" max="3577" width="4.5" style="2" customWidth="1"/>
    <col min="3578" max="3585" width="4.875" style="2" customWidth="1"/>
    <col min="3586" max="3788" width="7.875" style="2" customWidth="1"/>
    <col min="3789" max="3823" width="8" style="2"/>
    <col min="3824" max="3824" width="4.625" style="2" customWidth="1"/>
    <col min="3825" max="3825" width="26" style="2" customWidth="1"/>
    <col min="3826" max="3826" width="6.125" style="2" customWidth="1"/>
    <col min="3827" max="3827" width="5.75" style="2" customWidth="1"/>
    <col min="3828" max="3829" width="5.625" style="2" customWidth="1"/>
    <col min="3830" max="3832" width="4.875" style="2" customWidth="1"/>
    <col min="3833" max="3833" width="4.5" style="2" customWidth="1"/>
    <col min="3834" max="3841" width="4.875" style="2" customWidth="1"/>
    <col min="3842" max="4044" width="7.875" style="2" customWidth="1"/>
    <col min="4045" max="4079" width="8" style="2"/>
    <col min="4080" max="4080" width="4.625" style="2" customWidth="1"/>
    <col min="4081" max="4081" width="26" style="2" customWidth="1"/>
    <col min="4082" max="4082" width="6.125" style="2" customWidth="1"/>
    <col min="4083" max="4083" width="5.75" style="2" customWidth="1"/>
    <col min="4084" max="4085" width="5.625" style="2" customWidth="1"/>
    <col min="4086" max="4088" width="4.875" style="2" customWidth="1"/>
    <col min="4089" max="4089" width="4.5" style="2" customWidth="1"/>
    <col min="4090" max="4097" width="4.875" style="2" customWidth="1"/>
    <col min="4098" max="4300" width="7.875" style="2" customWidth="1"/>
    <col min="4301" max="4335" width="8" style="2"/>
    <col min="4336" max="4336" width="4.625" style="2" customWidth="1"/>
    <col min="4337" max="4337" width="26" style="2" customWidth="1"/>
    <col min="4338" max="4338" width="6.125" style="2" customWidth="1"/>
    <col min="4339" max="4339" width="5.75" style="2" customWidth="1"/>
    <col min="4340" max="4341" width="5.625" style="2" customWidth="1"/>
    <col min="4342" max="4344" width="4.875" style="2" customWidth="1"/>
    <col min="4345" max="4345" width="4.5" style="2" customWidth="1"/>
    <col min="4346" max="4353" width="4.875" style="2" customWidth="1"/>
    <col min="4354" max="4556" width="7.875" style="2" customWidth="1"/>
    <col min="4557" max="4591" width="8" style="2"/>
    <col min="4592" max="4592" width="4.625" style="2" customWidth="1"/>
    <col min="4593" max="4593" width="26" style="2" customWidth="1"/>
    <col min="4594" max="4594" width="6.125" style="2" customWidth="1"/>
    <col min="4595" max="4595" width="5.75" style="2" customWidth="1"/>
    <col min="4596" max="4597" width="5.625" style="2" customWidth="1"/>
    <col min="4598" max="4600" width="4.875" style="2" customWidth="1"/>
    <col min="4601" max="4601" width="4.5" style="2" customWidth="1"/>
    <col min="4602" max="4609" width="4.875" style="2" customWidth="1"/>
    <col min="4610" max="4812" width="7.875" style="2" customWidth="1"/>
    <col min="4813" max="4847" width="8" style="2"/>
    <col min="4848" max="4848" width="4.625" style="2" customWidth="1"/>
    <col min="4849" max="4849" width="26" style="2" customWidth="1"/>
    <col min="4850" max="4850" width="6.125" style="2" customWidth="1"/>
    <col min="4851" max="4851" width="5.75" style="2" customWidth="1"/>
    <col min="4852" max="4853" width="5.625" style="2" customWidth="1"/>
    <col min="4854" max="4856" width="4.875" style="2" customWidth="1"/>
    <col min="4857" max="4857" width="4.5" style="2" customWidth="1"/>
    <col min="4858" max="4865" width="4.875" style="2" customWidth="1"/>
    <col min="4866" max="5068" width="7.875" style="2" customWidth="1"/>
    <col min="5069" max="5103" width="8" style="2"/>
    <col min="5104" max="5104" width="4.625" style="2" customWidth="1"/>
    <col min="5105" max="5105" width="26" style="2" customWidth="1"/>
    <col min="5106" max="5106" width="6.125" style="2" customWidth="1"/>
    <col min="5107" max="5107" width="5.75" style="2" customWidth="1"/>
    <col min="5108" max="5109" width="5.625" style="2" customWidth="1"/>
    <col min="5110" max="5112" width="4.875" style="2" customWidth="1"/>
    <col min="5113" max="5113" width="4.5" style="2" customWidth="1"/>
    <col min="5114" max="5121" width="4.875" style="2" customWidth="1"/>
    <col min="5122" max="5324" width="7.875" style="2" customWidth="1"/>
    <col min="5325" max="5359" width="8" style="2"/>
    <col min="5360" max="5360" width="4.625" style="2" customWidth="1"/>
    <col min="5361" max="5361" width="26" style="2" customWidth="1"/>
    <col min="5362" max="5362" width="6.125" style="2" customWidth="1"/>
    <col min="5363" max="5363" width="5.75" style="2" customWidth="1"/>
    <col min="5364" max="5365" width="5.625" style="2" customWidth="1"/>
    <col min="5366" max="5368" width="4.875" style="2" customWidth="1"/>
    <col min="5369" max="5369" width="4.5" style="2" customWidth="1"/>
    <col min="5370" max="5377" width="4.875" style="2" customWidth="1"/>
    <col min="5378" max="5580" width="7.875" style="2" customWidth="1"/>
    <col min="5581" max="5615" width="8" style="2"/>
    <col min="5616" max="5616" width="4.625" style="2" customWidth="1"/>
    <col min="5617" max="5617" width="26" style="2" customWidth="1"/>
    <col min="5618" max="5618" width="6.125" style="2" customWidth="1"/>
    <col min="5619" max="5619" width="5.75" style="2" customWidth="1"/>
    <col min="5620" max="5621" width="5.625" style="2" customWidth="1"/>
    <col min="5622" max="5624" width="4.875" style="2" customWidth="1"/>
    <col min="5625" max="5625" width="4.5" style="2" customWidth="1"/>
    <col min="5626" max="5633" width="4.875" style="2" customWidth="1"/>
    <col min="5634" max="5836" width="7.875" style="2" customWidth="1"/>
    <col min="5837" max="5871" width="8" style="2"/>
    <col min="5872" max="5872" width="4.625" style="2" customWidth="1"/>
    <col min="5873" max="5873" width="26" style="2" customWidth="1"/>
    <col min="5874" max="5874" width="6.125" style="2" customWidth="1"/>
    <col min="5875" max="5875" width="5.75" style="2" customWidth="1"/>
    <col min="5876" max="5877" width="5.625" style="2" customWidth="1"/>
    <col min="5878" max="5880" width="4.875" style="2" customWidth="1"/>
    <col min="5881" max="5881" width="4.5" style="2" customWidth="1"/>
    <col min="5882" max="5889" width="4.875" style="2" customWidth="1"/>
    <col min="5890" max="6092" width="7.875" style="2" customWidth="1"/>
    <col min="6093" max="6127" width="8" style="2"/>
    <col min="6128" max="6128" width="4.625" style="2" customWidth="1"/>
    <col min="6129" max="6129" width="26" style="2" customWidth="1"/>
    <col min="6130" max="6130" width="6.125" style="2" customWidth="1"/>
    <col min="6131" max="6131" width="5.75" style="2" customWidth="1"/>
    <col min="6132" max="6133" width="5.625" style="2" customWidth="1"/>
    <col min="6134" max="6136" width="4.875" style="2" customWidth="1"/>
    <col min="6137" max="6137" width="4.5" style="2" customWidth="1"/>
    <col min="6138" max="6145" width="4.875" style="2" customWidth="1"/>
    <col min="6146" max="6348" width="7.875" style="2" customWidth="1"/>
    <col min="6349" max="6383" width="8" style="2"/>
    <col min="6384" max="6384" width="4.625" style="2" customWidth="1"/>
    <col min="6385" max="6385" width="26" style="2" customWidth="1"/>
    <col min="6386" max="6386" width="6.125" style="2" customWidth="1"/>
    <col min="6387" max="6387" width="5.75" style="2" customWidth="1"/>
    <col min="6388" max="6389" width="5.625" style="2" customWidth="1"/>
    <col min="6390" max="6392" width="4.875" style="2" customWidth="1"/>
    <col min="6393" max="6393" width="4.5" style="2" customWidth="1"/>
    <col min="6394" max="6401" width="4.875" style="2" customWidth="1"/>
    <col min="6402" max="6604" width="7.875" style="2" customWidth="1"/>
    <col min="6605" max="6639" width="8" style="2"/>
    <col min="6640" max="6640" width="4.625" style="2" customWidth="1"/>
    <col min="6641" max="6641" width="26" style="2" customWidth="1"/>
    <col min="6642" max="6642" width="6.125" style="2" customWidth="1"/>
    <col min="6643" max="6643" width="5.75" style="2" customWidth="1"/>
    <col min="6644" max="6645" width="5.625" style="2" customWidth="1"/>
    <col min="6646" max="6648" width="4.875" style="2" customWidth="1"/>
    <col min="6649" max="6649" width="4.5" style="2" customWidth="1"/>
    <col min="6650" max="6657" width="4.875" style="2" customWidth="1"/>
    <col min="6658" max="6860" width="7.875" style="2" customWidth="1"/>
    <col min="6861" max="6895" width="8" style="2"/>
    <col min="6896" max="6896" width="4.625" style="2" customWidth="1"/>
    <col min="6897" max="6897" width="26" style="2" customWidth="1"/>
    <col min="6898" max="6898" width="6.125" style="2" customWidth="1"/>
    <col min="6899" max="6899" width="5.75" style="2" customWidth="1"/>
    <col min="6900" max="6901" width="5.625" style="2" customWidth="1"/>
    <col min="6902" max="6904" width="4.875" style="2" customWidth="1"/>
    <col min="6905" max="6905" width="4.5" style="2" customWidth="1"/>
    <col min="6906" max="6913" width="4.875" style="2" customWidth="1"/>
    <col min="6914" max="7116" width="7.875" style="2" customWidth="1"/>
    <col min="7117" max="7151" width="8" style="2"/>
    <col min="7152" max="7152" width="4.625" style="2" customWidth="1"/>
    <col min="7153" max="7153" width="26" style="2" customWidth="1"/>
    <col min="7154" max="7154" width="6.125" style="2" customWidth="1"/>
    <col min="7155" max="7155" width="5.75" style="2" customWidth="1"/>
    <col min="7156" max="7157" width="5.625" style="2" customWidth="1"/>
    <col min="7158" max="7160" width="4.875" style="2" customWidth="1"/>
    <col min="7161" max="7161" width="4.5" style="2" customWidth="1"/>
    <col min="7162" max="7169" width="4.875" style="2" customWidth="1"/>
    <col min="7170" max="7372" width="7.875" style="2" customWidth="1"/>
    <col min="7373" max="7407" width="8" style="2"/>
    <col min="7408" max="7408" width="4.625" style="2" customWidth="1"/>
    <col min="7409" max="7409" width="26" style="2" customWidth="1"/>
    <col min="7410" max="7410" width="6.125" style="2" customWidth="1"/>
    <col min="7411" max="7411" width="5.75" style="2" customWidth="1"/>
    <col min="7412" max="7413" width="5.625" style="2" customWidth="1"/>
    <col min="7414" max="7416" width="4.875" style="2" customWidth="1"/>
    <col min="7417" max="7417" width="4.5" style="2" customWidth="1"/>
    <col min="7418" max="7425" width="4.875" style="2" customWidth="1"/>
    <col min="7426" max="7628" width="7.875" style="2" customWidth="1"/>
    <col min="7629" max="7663" width="8" style="2"/>
    <col min="7664" max="7664" width="4.625" style="2" customWidth="1"/>
    <col min="7665" max="7665" width="26" style="2" customWidth="1"/>
    <col min="7666" max="7666" width="6.125" style="2" customWidth="1"/>
    <col min="7667" max="7667" width="5.75" style="2" customWidth="1"/>
    <col min="7668" max="7669" width="5.625" style="2" customWidth="1"/>
    <col min="7670" max="7672" width="4.875" style="2" customWidth="1"/>
    <col min="7673" max="7673" width="4.5" style="2" customWidth="1"/>
    <col min="7674" max="7681" width="4.875" style="2" customWidth="1"/>
    <col min="7682" max="7884" width="7.875" style="2" customWidth="1"/>
    <col min="7885" max="7919" width="8" style="2"/>
    <col min="7920" max="7920" width="4.625" style="2" customWidth="1"/>
    <col min="7921" max="7921" width="26" style="2" customWidth="1"/>
    <col min="7922" max="7922" width="6.125" style="2" customWidth="1"/>
    <col min="7923" max="7923" width="5.75" style="2" customWidth="1"/>
    <col min="7924" max="7925" width="5.625" style="2" customWidth="1"/>
    <col min="7926" max="7928" width="4.875" style="2" customWidth="1"/>
    <col min="7929" max="7929" width="4.5" style="2" customWidth="1"/>
    <col min="7930" max="7937" width="4.875" style="2" customWidth="1"/>
    <col min="7938" max="8140" width="7.875" style="2" customWidth="1"/>
    <col min="8141" max="8175" width="8" style="2"/>
    <col min="8176" max="8176" width="4.625" style="2" customWidth="1"/>
    <col min="8177" max="8177" width="26" style="2" customWidth="1"/>
    <col min="8178" max="8178" width="6.125" style="2" customWidth="1"/>
    <col min="8179" max="8179" width="5.75" style="2" customWidth="1"/>
    <col min="8180" max="8181" width="5.625" style="2" customWidth="1"/>
    <col min="8182" max="8184" width="4.875" style="2" customWidth="1"/>
    <col min="8185" max="8185" width="4.5" style="2" customWidth="1"/>
    <col min="8186" max="8193" width="4.875" style="2" customWidth="1"/>
    <col min="8194" max="8396" width="7.875" style="2" customWidth="1"/>
    <col min="8397" max="8431" width="8" style="2"/>
    <col min="8432" max="8432" width="4.625" style="2" customWidth="1"/>
    <col min="8433" max="8433" width="26" style="2" customWidth="1"/>
    <col min="8434" max="8434" width="6.125" style="2" customWidth="1"/>
    <col min="8435" max="8435" width="5.75" style="2" customWidth="1"/>
    <col min="8436" max="8437" width="5.625" style="2" customWidth="1"/>
    <col min="8438" max="8440" width="4.875" style="2" customWidth="1"/>
    <col min="8441" max="8441" width="4.5" style="2" customWidth="1"/>
    <col min="8442" max="8449" width="4.875" style="2" customWidth="1"/>
    <col min="8450" max="8652" width="7.875" style="2" customWidth="1"/>
    <col min="8653" max="8687" width="8" style="2"/>
    <col min="8688" max="8688" width="4.625" style="2" customWidth="1"/>
    <col min="8689" max="8689" width="26" style="2" customWidth="1"/>
    <col min="8690" max="8690" width="6.125" style="2" customWidth="1"/>
    <col min="8691" max="8691" width="5.75" style="2" customWidth="1"/>
    <col min="8692" max="8693" width="5.625" style="2" customWidth="1"/>
    <col min="8694" max="8696" width="4.875" style="2" customWidth="1"/>
    <col min="8697" max="8697" width="4.5" style="2" customWidth="1"/>
    <col min="8698" max="8705" width="4.875" style="2" customWidth="1"/>
    <col min="8706" max="8908" width="7.875" style="2" customWidth="1"/>
    <col min="8909" max="8943" width="8" style="2"/>
    <col min="8944" max="8944" width="4.625" style="2" customWidth="1"/>
    <col min="8945" max="8945" width="26" style="2" customWidth="1"/>
    <col min="8946" max="8946" width="6.125" style="2" customWidth="1"/>
    <col min="8947" max="8947" width="5.75" style="2" customWidth="1"/>
    <col min="8948" max="8949" width="5.625" style="2" customWidth="1"/>
    <col min="8950" max="8952" width="4.875" style="2" customWidth="1"/>
    <col min="8953" max="8953" width="4.5" style="2" customWidth="1"/>
    <col min="8954" max="8961" width="4.875" style="2" customWidth="1"/>
    <col min="8962" max="9164" width="7.875" style="2" customWidth="1"/>
    <col min="9165" max="9199" width="8" style="2"/>
    <col min="9200" max="9200" width="4.625" style="2" customWidth="1"/>
    <col min="9201" max="9201" width="26" style="2" customWidth="1"/>
    <col min="9202" max="9202" width="6.125" style="2" customWidth="1"/>
    <col min="9203" max="9203" width="5.75" style="2" customWidth="1"/>
    <col min="9204" max="9205" width="5.625" style="2" customWidth="1"/>
    <col min="9206" max="9208" width="4.875" style="2" customWidth="1"/>
    <col min="9209" max="9209" width="4.5" style="2" customWidth="1"/>
    <col min="9210" max="9217" width="4.875" style="2" customWidth="1"/>
    <col min="9218" max="9420" width="7.875" style="2" customWidth="1"/>
    <col min="9421" max="9455" width="8" style="2"/>
    <col min="9456" max="9456" width="4.625" style="2" customWidth="1"/>
    <col min="9457" max="9457" width="26" style="2" customWidth="1"/>
    <col min="9458" max="9458" width="6.125" style="2" customWidth="1"/>
    <col min="9459" max="9459" width="5.75" style="2" customWidth="1"/>
    <col min="9460" max="9461" width="5.625" style="2" customWidth="1"/>
    <col min="9462" max="9464" width="4.875" style="2" customWidth="1"/>
    <col min="9465" max="9465" width="4.5" style="2" customWidth="1"/>
    <col min="9466" max="9473" width="4.875" style="2" customWidth="1"/>
    <col min="9474" max="9676" width="7.875" style="2" customWidth="1"/>
    <col min="9677" max="9711" width="8" style="2"/>
    <col min="9712" max="9712" width="4.625" style="2" customWidth="1"/>
    <col min="9713" max="9713" width="26" style="2" customWidth="1"/>
    <col min="9714" max="9714" width="6.125" style="2" customWidth="1"/>
    <col min="9715" max="9715" width="5.75" style="2" customWidth="1"/>
    <col min="9716" max="9717" width="5.625" style="2" customWidth="1"/>
    <col min="9718" max="9720" width="4.875" style="2" customWidth="1"/>
    <col min="9721" max="9721" width="4.5" style="2" customWidth="1"/>
    <col min="9722" max="9729" width="4.875" style="2" customWidth="1"/>
    <col min="9730" max="9932" width="7.875" style="2" customWidth="1"/>
    <col min="9933" max="9967" width="8" style="2"/>
    <col min="9968" max="9968" width="4.625" style="2" customWidth="1"/>
    <col min="9969" max="9969" width="26" style="2" customWidth="1"/>
    <col min="9970" max="9970" width="6.125" style="2" customWidth="1"/>
    <col min="9971" max="9971" width="5.75" style="2" customWidth="1"/>
    <col min="9972" max="9973" width="5.625" style="2" customWidth="1"/>
    <col min="9974" max="9976" width="4.875" style="2" customWidth="1"/>
    <col min="9977" max="9977" width="4.5" style="2" customWidth="1"/>
    <col min="9978" max="9985" width="4.875" style="2" customWidth="1"/>
    <col min="9986" max="10188" width="7.875" style="2" customWidth="1"/>
    <col min="10189" max="10223" width="8" style="2"/>
    <col min="10224" max="10224" width="4.625" style="2" customWidth="1"/>
    <col min="10225" max="10225" width="26" style="2" customWidth="1"/>
    <col min="10226" max="10226" width="6.125" style="2" customWidth="1"/>
    <col min="10227" max="10227" width="5.75" style="2" customWidth="1"/>
    <col min="10228" max="10229" width="5.625" style="2" customWidth="1"/>
    <col min="10230" max="10232" width="4.875" style="2" customWidth="1"/>
    <col min="10233" max="10233" width="4.5" style="2" customWidth="1"/>
    <col min="10234" max="10241" width="4.875" style="2" customWidth="1"/>
    <col min="10242" max="10444" width="7.875" style="2" customWidth="1"/>
    <col min="10445" max="10479" width="8" style="2"/>
    <col min="10480" max="10480" width="4.625" style="2" customWidth="1"/>
    <col min="10481" max="10481" width="26" style="2" customWidth="1"/>
    <col min="10482" max="10482" width="6.125" style="2" customWidth="1"/>
    <col min="10483" max="10483" width="5.75" style="2" customWidth="1"/>
    <col min="10484" max="10485" width="5.625" style="2" customWidth="1"/>
    <col min="10486" max="10488" width="4.875" style="2" customWidth="1"/>
    <col min="10489" max="10489" width="4.5" style="2" customWidth="1"/>
    <col min="10490" max="10497" width="4.875" style="2" customWidth="1"/>
    <col min="10498" max="10700" width="7.875" style="2" customWidth="1"/>
    <col min="10701" max="10735" width="8" style="2"/>
    <col min="10736" max="10736" width="4.625" style="2" customWidth="1"/>
    <col min="10737" max="10737" width="26" style="2" customWidth="1"/>
    <col min="10738" max="10738" width="6.125" style="2" customWidth="1"/>
    <col min="10739" max="10739" width="5.75" style="2" customWidth="1"/>
    <col min="10740" max="10741" width="5.625" style="2" customWidth="1"/>
    <col min="10742" max="10744" width="4.875" style="2" customWidth="1"/>
    <col min="10745" max="10745" width="4.5" style="2" customWidth="1"/>
    <col min="10746" max="10753" width="4.875" style="2" customWidth="1"/>
    <col min="10754" max="10956" width="7.875" style="2" customWidth="1"/>
    <col min="10957" max="10991" width="8" style="2"/>
    <col min="10992" max="10992" width="4.625" style="2" customWidth="1"/>
    <col min="10993" max="10993" width="26" style="2" customWidth="1"/>
    <col min="10994" max="10994" width="6.125" style="2" customWidth="1"/>
    <col min="10995" max="10995" width="5.75" style="2" customWidth="1"/>
    <col min="10996" max="10997" width="5.625" style="2" customWidth="1"/>
    <col min="10998" max="11000" width="4.875" style="2" customWidth="1"/>
    <col min="11001" max="11001" width="4.5" style="2" customWidth="1"/>
    <col min="11002" max="11009" width="4.875" style="2" customWidth="1"/>
    <col min="11010" max="11212" width="7.875" style="2" customWidth="1"/>
    <col min="11213" max="11247" width="8" style="2"/>
    <col min="11248" max="11248" width="4.625" style="2" customWidth="1"/>
    <col min="11249" max="11249" width="26" style="2" customWidth="1"/>
    <col min="11250" max="11250" width="6.125" style="2" customWidth="1"/>
    <col min="11251" max="11251" width="5.75" style="2" customWidth="1"/>
    <col min="11252" max="11253" width="5.625" style="2" customWidth="1"/>
    <col min="11254" max="11256" width="4.875" style="2" customWidth="1"/>
    <col min="11257" max="11257" width="4.5" style="2" customWidth="1"/>
    <col min="11258" max="11265" width="4.875" style="2" customWidth="1"/>
    <col min="11266" max="11468" width="7.875" style="2" customWidth="1"/>
    <col min="11469" max="11503" width="8" style="2"/>
    <col min="11504" max="11504" width="4.625" style="2" customWidth="1"/>
    <col min="11505" max="11505" width="26" style="2" customWidth="1"/>
    <col min="11506" max="11506" width="6.125" style="2" customWidth="1"/>
    <col min="11507" max="11507" width="5.75" style="2" customWidth="1"/>
    <col min="11508" max="11509" width="5.625" style="2" customWidth="1"/>
    <col min="11510" max="11512" width="4.875" style="2" customWidth="1"/>
    <col min="11513" max="11513" width="4.5" style="2" customWidth="1"/>
    <col min="11514" max="11521" width="4.875" style="2" customWidth="1"/>
    <col min="11522" max="11724" width="7.875" style="2" customWidth="1"/>
    <col min="11725" max="11759" width="8" style="2"/>
    <col min="11760" max="11760" width="4.625" style="2" customWidth="1"/>
    <col min="11761" max="11761" width="26" style="2" customWidth="1"/>
    <col min="11762" max="11762" width="6.125" style="2" customWidth="1"/>
    <col min="11763" max="11763" width="5.75" style="2" customWidth="1"/>
    <col min="11764" max="11765" width="5.625" style="2" customWidth="1"/>
    <col min="11766" max="11768" width="4.875" style="2" customWidth="1"/>
    <col min="11769" max="11769" width="4.5" style="2" customWidth="1"/>
    <col min="11770" max="11777" width="4.875" style="2" customWidth="1"/>
    <col min="11778" max="11980" width="7.875" style="2" customWidth="1"/>
    <col min="11981" max="12015" width="8" style="2"/>
    <col min="12016" max="12016" width="4.625" style="2" customWidth="1"/>
    <col min="12017" max="12017" width="26" style="2" customWidth="1"/>
    <col min="12018" max="12018" width="6.125" style="2" customWidth="1"/>
    <col min="12019" max="12019" width="5.75" style="2" customWidth="1"/>
    <col min="12020" max="12021" width="5.625" style="2" customWidth="1"/>
    <col min="12022" max="12024" width="4.875" style="2" customWidth="1"/>
    <col min="12025" max="12025" width="4.5" style="2" customWidth="1"/>
    <col min="12026" max="12033" width="4.875" style="2" customWidth="1"/>
    <col min="12034" max="12236" width="7.875" style="2" customWidth="1"/>
    <col min="12237" max="12271" width="8" style="2"/>
    <col min="12272" max="12272" width="4.625" style="2" customWidth="1"/>
    <col min="12273" max="12273" width="26" style="2" customWidth="1"/>
    <col min="12274" max="12274" width="6.125" style="2" customWidth="1"/>
    <col min="12275" max="12275" width="5.75" style="2" customWidth="1"/>
    <col min="12276" max="12277" width="5.625" style="2" customWidth="1"/>
    <col min="12278" max="12280" width="4.875" style="2" customWidth="1"/>
    <col min="12281" max="12281" width="4.5" style="2" customWidth="1"/>
    <col min="12282" max="12289" width="4.875" style="2" customWidth="1"/>
    <col min="12290" max="12492" width="7.875" style="2" customWidth="1"/>
    <col min="12493" max="12527" width="8" style="2"/>
    <col min="12528" max="12528" width="4.625" style="2" customWidth="1"/>
    <col min="12529" max="12529" width="26" style="2" customWidth="1"/>
    <col min="12530" max="12530" width="6.125" style="2" customWidth="1"/>
    <col min="12531" max="12531" width="5.75" style="2" customWidth="1"/>
    <col min="12532" max="12533" width="5.625" style="2" customWidth="1"/>
    <col min="12534" max="12536" width="4.875" style="2" customWidth="1"/>
    <col min="12537" max="12537" width="4.5" style="2" customWidth="1"/>
    <col min="12538" max="12545" width="4.875" style="2" customWidth="1"/>
    <col min="12546" max="12748" width="7.875" style="2" customWidth="1"/>
    <col min="12749" max="12783" width="8" style="2"/>
    <col min="12784" max="12784" width="4.625" style="2" customWidth="1"/>
    <col min="12785" max="12785" width="26" style="2" customWidth="1"/>
    <col min="12786" max="12786" width="6.125" style="2" customWidth="1"/>
    <col min="12787" max="12787" width="5.75" style="2" customWidth="1"/>
    <col min="12788" max="12789" width="5.625" style="2" customWidth="1"/>
    <col min="12790" max="12792" width="4.875" style="2" customWidth="1"/>
    <col min="12793" max="12793" width="4.5" style="2" customWidth="1"/>
    <col min="12794" max="12801" width="4.875" style="2" customWidth="1"/>
    <col min="12802" max="13004" width="7.875" style="2" customWidth="1"/>
    <col min="13005" max="13039" width="8" style="2"/>
    <col min="13040" max="13040" width="4.625" style="2" customWidth="1"/>
    <col min="13041" max="13041" width="26" style="2" customWidth="1"/>
    <col min="13042" max="13042" width="6.125" style="2" customWidth="1"/>
    <col min="13043" max="13043" width="5.75" style="2" customWidth="1"/>
    <col min="13044" max="13045" width="5.625" style="2" customWidth="1"/>
    <col min="13046" max="13048" width="4.875" style="2" customWidth="1"/>
    <col min="13049" max="13049" width="4.5" style="2" customWidth="1"/>
    <col min="13050" max="13057" width="4.875" style="2" customWidth="1"/>
    <col min="13058" max="13260" width="7.875" style="2" customWidth="1"/>
    <col min="13261" max="13295" width="8" style="2"/>
    <col min="13296" max="13296" width="4.625" style="2" customWidth="1"/>
    <col min="13297" max="13297" width="26" style="2" customWidth="1"/>
    <col min="13298" max="13298" width="6.125" style="2" customWidth="1"/>
    <col min="13299" max="13299" width="5.75" style="2" customWidth="1"/>
    <col min="13300" max="13301" width="5.625" style="2" customWidth="1"/>
    <col min="13302" max="13304" width="4.875" style="2" customWidth="1"/>
    <col min="13305" max="13305" width="4.5" style="2" customWidth="1"/>
    <col min="13306" max="13313" width="4.875" style="2" customWidth="1"/>
    <col min="13314" max="13516" width="7.875" style="2" customWidth="1"/>
    <col min="13517" max="13551" width="8" style="2"/>
    <col min="13552" max="13552" width="4.625" style="2" customWidth="1"/>
    <col min="13553" max="13553" width="26" style="2" customWidth="1"/>
    <col min="13554" max="13554" width="6.125" style="2" customWidth="1"/>
    <col min="13555" max="13555" width="5.75" style="2" customWidth="1"/>
    <col min="13556" max="13557" width="5.625" style="2" customWidth="1"/>
    <col min="13558" max="13560" width="4.875" style="2" customWidth="1"/>
    <col min="13561" max="13561" width="4.5" style="2" customWidth="1"/>
    <col min="13562" max="13569" width="4.875" style="2" customWidth="1"/>
    <col min="13570" max="13772" width="7.875" style="2" customWidth="1"/>
    <col min="13773" max="13807" width="8" style="2"/>
    <col min="13808" max="13808" width="4.625" style="2" customWidth="1"/>
    <col min="13809" max="13809" width="26" style="2" customWidth="1"/>
    <col min="13810" max="13810" width="6.125" style="2" customWidth="1"/>
    <col min="13811" max="13811" width="5.75" style="2" customWidth="1"/>
    <col min="13812" max="13813" width="5.625" style="2" customWidth="1"/>
    <col min="13814" max="13816" width="4.875" style="2" customWidth="1"/>
    <col min="13817" max="13817" width="4.5" style="2" customWidth="1"/>
    <col min="13818" max="13825" width="4.875" style="2" customWidth="1"/>
    <col min="13826" max="14028" width="7.875" style="2" customWidth="1"/>
    <col min="14029" max="14063" width="8" style="2"/>
    <col min="14064" max="14064" width="4.625" style="2" customWidth="1"/>
    <col min="14065" max="14065" width="26" style="2" customWidth="1"/>
    <col min="14066" max="14066" width="6.125" style="2" customWidth="1"/>
    <col min="14067" max="14067" width="5.75" style="2" customWidth="1"/>
    <col min="14068" max="14069" width="5.625" style="2" customWidth="1"/>
    <col min="14070" max="14072" width="4.875" style="2" customWidth="1"/>
    <col min="14073" max="14073" width="4.5" style="2" customWidth="1"/>
    <col min="14074" max="14081" width="4.875" style="2" customWidth="1"/>
    <col min="14082" max="14284" width="7.875" style="2" customWidth="1"/>
    <col min="14285" max="14319" width="8" style="2"/>
    <col min="14320" max="14320" width="4.625" style="2" customWidth="1"/>
    <col min="14321" max="14321" width="26" style="2" customWidth="1"/>
    <col min="14322" max="14322" width="6.125" style="2" customWidth="1"/>
    <col min="14323" max="14323" width="5.75" style="2" customWidth="1"/>
    <col min="14324" max="14325" width="5.625" style="2" customWidth="1"/>
    <col min="14326" max="14328" width="4.875" style="2" customWidth="1"/>
    <col min="14329" max="14329" width="4.5" style="2" customWidth="1"/>
    <col min="14330" max="14337" width="4.875" style="2" customWidth="1"/>
    <col min="14338" max="14540" width="7.875" style="2" customWidth="1"/>
    <col min="14541" max="14575" width="8" style="2"/>
    <col min="14576" max="14576" width="4.625" style="2" customWidth="1"/>
    <col min="14577" max="14577" width="26" style="2" customWidth="1"/>
    <col min="14578" max="14578" width="6.125" style="2" customWidth="1"/>
    <col min="14579" max="14579" width="5.75" style="2" customWidth="1"/>
    <col min="14580" max="14581" width="5.625" style="2" customWidth="1"/>
    <col min="14582" max="14584" width="4.875" style="2" customWidth="1"/>
    <col min="14585" max="14585" width="4.5" style="2" customWidth="1"/>
    <col min="14586" max="14593" width="4.875" style="2" customWidth="1"/>
    <col min="14594" max="14796" width="7.875" style="2" customWidth="1"/>
    <col min="14797" max="14831" width="8" style="2"/>
    <col min="14832" max="14832" width="4.625" style="2" customWidth="1"/>
    <col min="14833" max="14833" width="26" style="2" customWidth="1"/>
    <col min="14834" max="14834" width="6.125" style="2" customWidth="1"/>
    <col min="14835" max="14835" width="5.75" style="2" customWidth="1"/>
    <col min="14836" max="14837" width="5.625" style="2" customWidth="1"/>
    <col min="14838" max="14840" width="4.875" style="2" customWidth="1"/>
    <col min="14841" max="14841" width="4.5" style="2" customWidth="1"/>
    <col min="14842" max="14849" width="4.875" style="2" customWidth="1"/>
    <col min="14850" max="15052" width="7.875" style="2" customWidth="1"/>
    <col min="15053" max="15087" width="8" style="2"/>
    <col min="15088" max="15088" width="4.625" style="2" customWidth="1"/>
    <col min="15089" max="15089" width="26" style="2" customWidth="1"/>
    <col min="15090" max="15090" width="6.125" style="2" customWidth="1"/>
    <col min="15091" max="15091" width="5.75" style="2" customWidth="1"/>
    <col min="15092" max="15093" width="5.625" style="2" customWidth="1"/>
    <col min="15094" max="15096" width="4.875" style="2" customWidth="1"/>
    <col min="15097" max="15097" width="4.5" style="2" customWidth="1"/>
    <col min="15098" max="15105" width="4.875" style="2" customWidth="1"/>
    <col min="15106" max="15308" width="7.875" style="2" customWidth="1"/>
    <col min="15309" max="15343" width="8" style="2"/>
    <col min="15344" max="15344" width="4.625" style="2" customWidth="1"/>
    <col min="15345" max="15345" width="26" style="2" customWidth="1"/>
    <col min="15346" max="15346" width="6.125" style="2" customWidth="1"/>
    <col min="15347" max="15347" width="5.75" style="2" customWidth="1"/>
    <col min="15348" max="15349" width="5.625" style="2" customWidth="1"/>
    <col min="15350" max="15352" width="4.875" style="2" customWidth="1"/>
    <col min="15353" max="15353" width="4.5" style="2" customWidth="1"/>
    <col min="15354" max="15361" width="4.875" style="2" customWidth="1"/>
    <col min="15362" max="15564" width="7.875" style="2" customWidth="1"/>
    <col min="15565" max="15599" width="8" style="2"/>
    <col min="15600" max="15600" width="4.625" style="2" customWidth="1"/>
    <col min="15601" max="15601" width="26" style="2" customWidth="1"/>
    <col min="15602" max="15602" width="6.125" style="2" customWidth="1"/>
    <col min="15603" max="15603" width="5.75" style="2" customWidth="1"/>
    <col min="15604" max="15605" width="5.625" style="2" customWidth="1"/>
    <col min="15606" max="15608" width="4.875" style="2" customWidth="1"/>
    <col min="15609" max="15609" width="4.5" style="2" customWidth="1"/>
    <col min="15610" max="15617" width="4.875" style="2" customWidth="1"/>
    <col min="15618" max="15820" width="7.875" style="2" customWidth="1"/>
    <col min="15821" max="15855" width="8" style="2"/>
    <col min="15856" max="15856" width="4.625" style="2" customWidth="1"/>
    <col min="15857" max="15857" width="26" style="2" customWidth="1"/>
    <col min="15858" max="15858" width="6.125" style="2" customWidth="1"/>
    <col min="15859" max="15859" width="5.75" style="2" customWidth="1"/>
    <col min="15860" max="15861" width="5.625" style="2" customWidth="1"/>
    <col min="15862" max="15864" width="4.875" style="2" customWidth="1"/>
    <col min="15865" max="15865" width="4.5" style="2" customWidth="1"/>
    <col min="15866" max="15873" width="4.875" style="2" customWidth="1"/>
    <col min="15874" max="16076" width="7.875" style="2" customWidth="1"/>
    <col min="16077" max="16111" width="8" style="2"/>
    <col min="16112" max="16112" width="4.625" style="2" customWidth="1"/>
    <col min="16113" max="16113" width="26" style="2" customWidth="1"/>
    <col min="16114" max="16114" width="6.125" style="2" customWidth="1"/>
    <col min="16115" max="16115" width="5.75" style="2" customWidth="1"/>
    <col min="16116" max="16117" width="5.625" style="2" customWidth="1"/>
    <col min="16118" max="16120" width="4.875" style="2" customWidth="1"/>
    <col min="16121" max="16121" width="4.5" style="2" customWidth="1"/>
    <col min="16122" max="16129" width="4.875" style="2" customWidth="1"/>
    <col min="16130" max="16332" width="7.875" style="2" customWidth="1"/>
    <col min="16333" max="16384" width="8" style="2"/>
  </cols>
  <sheetData>
    <row r="1" spans="1:11" ht="26.25" customHeight="1">
      <c r="A1" s="56" t="s">
        <v>16</v>
      </c>
      <c r="B1" s="56"/>
    </row>
    <row r="2" spans="1:11" s="3" customFormat="1" ht="40.5" customHeight="1">
      <c r="A2" s="57" t="s">
        <v>47</v>
      </c>
      <c r="B2" s="57"/>
      <c r="C2" s="57"/>
      <c r="D2" s="57"/>
      <c r="E2" s="57"/>
      <c r="G2" s="56" t="s">
        <v>16</v>
      </c>
      <c r="H2" s="56"/>
    </row>
    <row r="3" spans="1:11" s="6" customFormat="1" ht="25.5" customHeight="1">
      <c r="A3" s="6" t="s">
        <v>12</v>
      </c>
      <c r="B3" s="7"/>
      <c r="E3" s="8" t="s">
        <v>0</v>
      </c>
    </row>
    <row r="4" spans="1:11" s="12" customFormat="1" ht="21" customHeight="1">
      <c r="A4" s="58" t="s">
        <v>1</v>
      </c>
      <c r="B4" s="59" t="s">
        <v>2</v>
      </c>
      <c r="C4" s="59" t="s">
        <v>14</v>
      </c>
      <c r="D4" s="59"/>
      <c r="E4" s="59" t="s">
        <v>5</v>
      </c>
    </row>
    <row r="5" spans="1:11" s="12" customFormat="1" ht="21" customHeight="1">
      <c r="A5" s="58"/>
      <c r="B5" s="59"/>
      <c r="C5" s="14" t="s">
        <v>10</v>
      </c>
      <c r="D5" s="13" t="s">
        <v>3</v>
      </c>
      <c r="E5" s="59"/>
      <c r="G5" s="12" t="s">
        <v>35</v>
      </c>
    </row>
    <row r="6" spans="1:11" s="9" customFormat="1" ht="25.5" customHeight="1">
      <c r="A6" s="11"/>
      <c r="B6" s="10" t="s">
        <v>11</v>
      </c>
      <c r="C6" s="10">
        <v>4253</v>
      </c>
      <c r="D6" s="10">
        <v>2989</v>
      </c>
      <c r="E6" s="17"/>
      <c r="G6" s="48" t="s">
        <v>44</v>
      </c>
      <c r="H6" s="31" t="s">
        <v>17</v>
      </c>
      <c r="I6" s="51" t="s">
        <v>18</v>
      </c>
      <c r="J6" s="52"/>
      <c r="K6" s="32">
        <v>400</v>
      </c>
    </row>
    <row r="7" spans="1:11" s="9" customFormat="1" ht="21" customHeight="1">
      <c r="A7" s="11"/>
      <c r="B7" s="10" t="s">
        <v>6</v>
      </c>
      <c r="C7" s="16">
        <v>2558</v>
      </c>
      <c r="D7" s="10">
        <v>2558</v>
      </c>
      <c r="E7" s="10"/>
      <c r="G7" s="49"/>
      <c r="H7" s="31" t="s">
        <v>19</v>
      </c>
      <c r="I7" s="51" t="s">
        <v>20</v>
      </c>
      <c r="J7" s="52"/>
      <c r="K7" s="32">
        <v>500</v>
      </c>
    </row>
    <row r="8" spans="1:11" s="12" customFormat="1" ht="21" customHeight="1">
      <c r="A8" s="34" t="s">
        <v>13</v>
      </c>
      <c r="B8" s="35" t="s">
        <v>53</v>
      </c>
      <c r="C8" s="35">
        <v>1328</v>
      </c>
      <c r="D8" s="35">
        <v>1328</v>
      </c>
      <c r="E8" s="20" t="s">
        <v>46</v>
      </c>
      <c r="G8" s="49"/>
      <c r="H8" s="33" t="s">
        <v>21</v>
      </c>
      <c r="I8" s="51" t="s">
        <v>22</v>
      </c>
      <c r="J8" s="52"/>
      <c r="K8" s="32">
        <v>228</v>
      </c>
    </row>
    <row r="9" spans="1:11" s="12" customFormat="1" ht="21" customHeight="1">
      <c r="A9" s="36">
        <v>2</v>
      </c>
      <c r="B9" s="35" t="s">
        <v>54</v>
      </c>
      <c r="C9" s="35">
        <v>1230</v>
      </c>
      <c r="D9" s="35">
        <v>1230</v>
      </c>
      <c r="E9" s="20" t="s">
        <v>46</v>
      </c>
      <c r="G9" s="49"/>
      <c r="H9" s="33" t="s">
        <v>23</v>
      </c>
      <c r="I9" s="51" t="s">
        <v>24</v>
      </c>
      <c r="J9" s="52"/>
      <c r="K9" s="32">
        <v>200</v>
      </c>
    </row>
    <row r="10" spans="1:11" s="12" customFormat="1" ht="21" customHeight="1">
      <c r="A10" s="18"/>
      <c r="B10" s="19"/>
      <c r="C10" s="19"/>
      <c r="D10" s="19"/>
      <c r="E10" s="21"/>
      <c r="G10" s="50"/>
      <c r="H10" s="28" t="s">
        <v>25</v>
      </c>
      <c r="I10" s="55"/>
      <c r="J10" s="51"/>
      <c r="K10" s="29">
        <f>SUM(K6:K9)</f>
        <v>1328</v>
      </c>
    </row>
    <row r="11" spans="1:11" s="9" customFormat="1" ht="21" customHeight="1">
      <c r="A11" s="26"/>
      <c r="B11" s="16" t="s">
        <v>7</v>
      </c>
      <c r="C11" s="16"/>
      <c r="D11" s="16"/>
      <c r="E11" s="10"/>
      <c r="G11" s="48" t="s">
        <v>45</v>
      </c>
      <c r="H11" s="31" t="s">
        <v>26</v>
      </c>
      <c r="I11" s="51" t="s">
        <v>27</v>
      </c>
      <c r="J11" s="52"/>
      <c r="K11" s="32">
        <v>300</v>
      </c>
    </row>
    <row r="12" spans="1:11" s="12" customFormat="1" ht="28.5" customHeight="1">
      <c r="A12" s="18"/>
      <c r="B12" s="19"/>
      <c r="C12" s="19"/>
      <c r="D12" s="19"/>
      <c r="E12" s="22"/>
      <c r="G12" s="49"/>
      <c r="H12" s="31" t="s">
        <v>28</v>
      </c>
      <c r="I12" s="51" t="s">
        <v>29</v>
      </c>
      <c r="J12" s="52"/>
      <c r="K12" s="32">
        <v>230</v>
      </c>
    </row>
    <row r="13" spans="1:11" s="12" customFormat="1" ht="21" customHeight="1">
      <c r="A13" s="18"/>
      <c r="B13" s="16" t="s">
        <v>8</v>
      </c>
      <c r="C13" s="16">
        <v>510</v>
      </c>
      <c r="D13" s="16">
        <v>215</v>
      </c>
      <c r="E13" s="14"/>
      <c r="G13" s="49"/>
      <c r="H13" s="31" t="s">
        <v>30</v>
      </c>
      <c r="I13" s="53" t="s">
        <v>31</v>
      </c>
      <c r="J13" s="54"/>
      <c r="K13" s="32">
        <v>400</v>
      </c>
    </row>
    <row r="14" spans="1:11" s="12" customFormat="1" ht="21" customHeight="1">
      <c r="A14" s="18">
        <v>1</v>
      </c>
      <c r="B14" s="19" t="s">
        <v>48</v>
      </c>
      <c r="C14" s="19">
        <v>160</v>
      </c>
      <c r="D14" s="19"/>
      <c r="E14" s="14"/>
      <c r="G14" s="49"/>
      <c r="H14" s="33" t="s">
        <v>32</v>
      </c>
      <c r="I14" s="51" t="s">
        <v>33</v>
      </c>
      <c r="J14" s="52"/>
      <c r="K14" s="32">
        <v>300</v>
      </c>
    </row>
    <row r="15" spans="1:11" s="12" customFormat="1" ht="21" customHeight="1">
      <c r="A15" s="36">
        <v>2</v>
      </c>
      <c r="B15" s="35" t="s">
        <v>55</v>
      </c>
      <c r="C15" s="35">
        <v>350</v>
      </c>
      <c r="D15" s="35">
        <v>215</v>
      </c>
      <c r="E15" s="20" t="s">
        <v>46</v>
      </c>
      <c r="G15" s="50"/>
      <c r="H15" s="30" t="s">
        <v>25</v>
      </c>
      <c r="I15" s="55" t="s">
        <v>34</v>
      </c>
      <c r="J15" s="51"/>
      <c r="K15" s="29">
        <f>SUM(K11:K14)</f>
        <v>1230</v>
      </c>
    </row>
    <row r="16" spans="1:11" s="9" customFormat="1" ht="21" customHeight="1">
      <c r="A16" s="18"/>
      <c r="B16" s="16" t="s">
        <v>9</v>
      </c>
      <c r="C16" s="16">
        <v>841</v>
      </c>
      <c r="D16" s="16">
        <v>216</v>
      </c>
      <c r="E16" s="10"/>
      <c r="G16" s="9" t="s">
        <v>35</v>
      </c>
    </row>
    <row r="17" spans="1:12" s="12" customFormat="1" ht="24.75" customHeight="1">
      <c r="A17" s="18">
        <v>1</v>
      </c>
      <c r="B17" s="19" t="s">
        <v>49</v>
      </c>
      <c r="C17" s="19">
        <v>530</v>
      </c>
      <c r="D17" s="19"/>
      <c r="E17" s="23"/>
      <c r="G17" s="40" t="s">
        <v>36</v>
      </c>
      <c r="H17" s="43" t="s">
        <v>37</v>
      </c>
      <c r="I17" s="31" t="s">
        <v>38</v>
      </c>
      <c r="J17" s="37" t="s">
        <v>39</v>
      </c>
      <c r="K17" s="38">
        <v>100</v>
      </c>
      <c r="L17" s="38">
        <v>90</v>
      </c>
    </row>
    <row r="18" spans="1:12" s="12" customFormat="1" ht="27" customHeight="1">
      <c r="A18" s="18">
        <v>2</v>
      </c>
      <c r="B18" s="19" t="s">
        <v>50</v>
      </c>
      <c r="C18" s="19">
        <v>216</v>
      </c>
      <c r="D18" s="19">
        <v>216</v>
      </c>
      <c r="E18" s="14"/>
      <c r="G18" s="41"/>
      <c r="H18" s="44"/>
      <c r="I18" s="31" t="s">
        <v>40</v>
      </c>
      <c r="J18" s="37" t="s">
        <v>41</v>
      </c>
      <c r="K18" s="38">
        <v>150</v>
      </c>
      <c r="L18" s="38">
        <v>25</v>
      </c>
    </row>
    <row r="19" spans="1:12" s="12" customFormat="1" ht="21" customHeight="1">
      <c r="A19" s="18">
        <v>3</v>
      </c>
      <c r="B19" s="19" t="s">
        <v>15</v>
      </c>
      <c r="C19" s="19">
        <v>95</v>
      </c>
      <c r="D19" s="19"/>
      <c r="E19" s="14"/>
      <c r="G19" s="41"/>
      <c r="H19" s="45"/>
      <c r="I19" s="31" t="s">
        <v>42</v>
      </c>
      <c r="J19" s="39" t="s">
        <v>43</v>
      </c>
      <c r="K19" s="38">
        <v>100</v>
      </c>
      <c r="L19" s="38">
        <v>100</v>
      </c>
    </row>
    <row r="20" spans="1:12" s="9" customFormat="1" ht="31.5" customHeight="1">
      <c r="A20" s="18"/>
      <c r="B20" s="16" t="s">
        <v>4</v>
      </c>
      <c r="C20" s="16">
        <v>344</v>
      </c>
      <c r="D20" s="16"/>
      <c r="E20" s="10"/>
      <c r="G20" s="42"/>
      <c r="H20" s="46" t="s">
        <v>25</v>
      </c>
      <c r="I20" s="47"/>
      <c r="J20" s="37"/>
      <c r="K20" s="29">
        <f>SUM(K17:K19)</f>
        <v>350</v>
      </c>
      <c r="L20" s="29">
        <f>SUM(L17:L19)</f>
        <v>215</v>
      </c>
    </row>
    <row r="21" spans="1:12" s="12" customFormat="1" ht="21" customHeight="1">
      <c r="A21" s="15">
        <v>1</v>
      </c>
      <c r="B21" s="27" t="s">
        <v>51</v>
      </c>
      <c r="C21" s="14">
        <v>219</v>
      </c>
      <c r="D21" s="14"/>
      <c r="E21" s="14"/>
    </row>
    <row r="22" spans="1:12" ht="26.25" customHeight="1">
      <c r="A22" s="15">
        <v>2</v>
      </c>
      <c r="B22" s="27" t="s">
        <v>52</v>
      </c>
      <c r="C22" s="24">
        <v>125</v>
      </c>
      <c r="D22" s="25"/>
      <c r="E22" s="25"/>
    </row>
    <row r="23" spans="1:12">
      <c r="B23" s="5"/>
    </row>
    <row r="24" spans="1:12">
      <c r="B24" s="5"/>
    </row>
    <row r="25" spans="1:12">
      <c r="B25" s="5"/>
    </row>
    <row r="26" spans="1:12">
      <c r="B26" s="5"/>
    </row>
    <row r="27" spans="1:12">
      <c r="B27" s="5"/>
    </row>
  </sheetData>
  <mergeCells count="22">
    <mergeCell ref="G2:H2"/>
    <mergeCell ref="A1:B1"/>
    <mergeCell ref="A2:E2"/>
    <mergeCell ref="A4:A5"/>
    <mergeCell ref="B4:B5"/>
    <mergeCell ref="C4:D4"/>
    <mergeCell ref="E4:E5"/>
    <mergeCell ref="G6:G10"/>
    <mergeCell ref="I6:J6"/>
    <mergeCell ref="I7:J7"/>
    <mergeCell ref="I8:J8"/>
    <mergeCell ref="I9:J9"/>
    <mergeCell ref="I10:J10"/>
    <mergeCell ref="G17:G20"/>
    <mergeCell ref="H17:H19"/>
    <mergeCell ref="H20:I20"/>
    <mergeCell ref="G11:G15"/>
    <mergeCell ref="I11:J11"/>
    <mergeCell ref="I12:J12"/>
    <mergeCell ref="I13:J13"/>
    <mergeCell ref="I14:J14"/>
    <mergeCell ref="I15:J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附件2-2019年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财务处工作人员</cp:lastModifiedBy>
  <cp:lastPrinted>2018-04-19T00:30:15Z</cp:lastPrinted>
  <dcterms:created xsi:type="dcterms:W3CDTF">2017-07-21T02:47:39Z</dcterms:created>
  <dcterms:modified xsi:type="dcterms:W3CDTF">2018-04-19T00:30:18Z</dcterms:modified>
</cp:coreProperties>
</file>